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df\mitglieder\"/>
    </mc:Choice>
  </mc:AlternateContent>
  <xr:revisionPtr revIDLastSave="0" documentId="8_{CE5E3138-0F6C-4B1D-84BF-E97083F8EE91}" xr6:coauthVersionLast="47" xr6:coauthVersionMax="47" xr10:uidLastSave="{00000000-0000-0000-0000-000000000000}"/>
  <bookViews>
    <workbookView xWindow="-120" yWindow="-120" windowWidth="25440" windowHeight="15270"/>
  </bookViews>
  <sheets>
    <sheet name="FACHDRU F2015 neu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B32" i="1"/>
  <c r="D16" i="1"/>
  <c r="D117" i="1"/>
  <c r="B117" i="1"/>
  <c r="D116" i="1"/>
  <c r="B116" i="1"/>
  <c r="D115" i="1"/>
  <c r="B115" i="1"/>
  <c r="D114" i="1"/>
  <c r="B114" i="1"/>
  <c r="D113" i="1"/>
  <c r="B113" i="1"/>
  <c r="D112" i="1"/>
  <c r="B112" i="1"/>
  <c r="D111" i="1"/>
  <c r="B111" i="1"/>
  <c r="D110" i="1"/>
  <c r="B110" i="1"/>
  <c r="D106" i="1"/>
  <c r="B106" i="1"/>
  <c r="D109" i="1"/>
  <c r="B109" i="1"/>
  <c r="D108" i="1"/>
  <c r="B108" i="1"/>
  <c r="D104" i="1"/>
  <c r="B104" i="1"/>
  <c r="D103" i="1"/>
  <c r="B103" i="1"/>
  <c r="D102" i="1"/>
  <c r="B102" i="1"/>
  <c r="D101" i="1"/>
  <c r="B101" i="1"/>
  <c r="D97" i="1"/>
  <c r="B97" i="1"/>
  <c r="D100" i="1"/>
  <c r="B100" i="1"/>
  <c r="D99" i="1"/>
  <c r="B99" i="1"/>
  <c r="D95" i="1"/>
  <c r="B95" i="1"/>
  <c r="D94" i="1"/>
  <c r="B94" i="1"/>
  <c r="D93" i="1"/>
  <c r="B93" i="1"/>
  <c r="D92" i="1"/>
  <c r="B92" i="1"/>
  <c r="D91" i="1"/>
  <c r="B91" i="1"/>
  <c r="D90" i="1"/>
  <c r="B90" i="1"/>
  <c r="D86" i="1"/>
  <c r="B86" i="1"/>
  <c r="D89" i="1"/>
  <c r="B89" i="1"/>
  <c r="D88" i="1"/>
  <c r="B88" i="1"/>
  <c r="D84" i="1"/>
  <c r="B84" i="1"/>
  <c r="D83" i="1"/>
  <c r="B83" i="1"/>
  <c r="D82" i="1"/>
  <c r="B82" i="1"/>
  <c r="D81" i="1"/>
  <c r="B81" i="1"/>
  <c r="D80" i="1"/>
  <c r="B80" i="1"/>
  <c r="D76" i="1"/>
  <c r="B76" i="1"/>
  <c r="D79" i="1"/>
  <c r="B79" i="1"/>
  <c r="D78" i="1"/>
  <c r="B78" i="1"/>
  <c r="D74" i="1"/>
  <c r="B74" i="1"/>
  <c r="D73" i="1"/>
  <c r="B73" i="1"/>
  <c r="D72" i="1"/>
  <c r="B72" i="1"/>
  <c r="D71" i="1"/>
  <c r="B71" i="1"/>
  <c r="D70" i="1"/>
  <c r="B70" i="1"/>
  <c r="D69" i="1"/>
  <c r="B69" i="1"/>
  <c r="D68" i="1"/>
  <c r="B68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3" i="1"/>
  <c r="B53" i="1"/>
  <c r="D55" i="1"/>
  <c r="B55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4" i="1"/>
  <c r="B34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D3" i="1"/>
  <c r="B3" i="1"/>
</calcChain>
</file>

<file path=xl/sharedStrings.xml><?xml version="1.0" encoding="utf-8"?>
<sst xmlns="http://schemas.openxmlformats.org/spreadsheetml/2006/main" count="1" uniqueCount="1">
  <si>
    <r>
      <t xml:space="preserve">FACHGRUPPENSCHLÜSSEL DER WKNÖ  </t>
    </r>
    <r>
      <rPr>
        <b/>
        <sz val="10"/>
        <color rgb="FF0070C0"/>
        <rFont val="Helv"/>
      </rPr>
      <t xml:space="preserve"> </t>
    </r>
    <r>
      <rPr>
        <b/>
        <u/>
        <sz val="10"/>
        <color rgb="FF0070C0"/>
        <rFont val="Helv"/>
      </rPr>
      <t xml:space="preserve">FO 2015 </t>
    </r>
    <r>
      <rPr>
        <b/>
        <sz val="10"/>
        <rFont val="Helv"/>
      </rPr>
      <t xml:space="preserve"> </t>
    </r>
    <r>
      <rPr>
        <b/>
        <sz val="10"/>
        <color rgb="FFFF0000"/>
        <rFont val="Helv"/>
      </rPr>
      <t>(20.2.2024)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</si>
</sst>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4" formatCode="d/\ mmm/\ yyyy"/>
  </numFmts>
  <fonts count="5" x14ac:knownFonts="1">
    <font>
      <sz val="10"/>
      <name val="Helv"/>
    </font>
    <font>
      <b/>
      <sz val="10"/>
      <name val="Helv"/>
    </font>
    <font>
      <b/>
      <sz val="10"/>
      <color rgb="FFFF0000"/>
      <name val="Helv"/>
    </font>
    <font>
      <b/>
      <sz val="10"/>
      <color rgb="FF0070C0"/>
      <name val="Helv"/>
    </font>
    <font>
      <b/>
      <u/>
      <sz val="10"/>
      <color rgb="FF0070C0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1" fontId="0" fillId="0" borderId="0" xfId="0" applyNumberFormat="1" applyAlignment="1">
      <alignment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1" fontId="0" fillId="0" borderId="0" xfId="0" applyNumberFormat="1" applyAlignment="1">
      <alignment horizontal="left" vertical="top"/>
    </xf>
    <xf numFmtId="194" fontId="0" fillId="0" borderId="0" xfId="0" applyNumberFormat="1" applyAlignment="1">
      <alignment horizontal="right" wrapText="1"/>
    </xf>
    <xf numFmtId="1" fontId="0" fillId="0" borderId="0" xfId="0" applyNumberFormat="1" applyAlignment="1">
      <alignment vertical="justify" wrapText="1"/>
    </xf>
    <xf numFmtId="1" fontId="0" fillId="0" borderId="0" xfId="0" applyNumberFormat="1" applyFont="1" applyAlignment="1">
      <alignment wrapText="1"/>
    </xf>
    <xf numFmtId="1" fontId="0" fillId="0" borderId="0" xfId="0" applyNumberFormat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s%20(nicht%20l&#246;schen%20!!)\VERZEICH\KAMMER\BERUFSGR_neu\BZSCHLUESSEL_ne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RUFSZW"/>
      <sheetName val="Verknüpfungstabelle"/>
      <sheetName val="Exportfile BZ"/>
    </sheetNames>
    <sheetDataSet>
      <sheetData sheetId="0"/>
      <sheetData sheetId="1">
        <row r="7">
          <cell r="D7">
            <v>101</v>
          </cell>
          <cell r="E7" t="str">
            <v>Landesinnung Bau</v>
          </cell>
        </row>
        <row r="8">
          <cell r="D8">
            <v>103</v>
          </cell>
          <cell r="E8" t="str">
            <v>Landesinnung der Dachdecker, Glaser und Spengler</v>
          </cell>
        </row>
        <row r="9">
          <cell r="D9">
            <v>104</v>
          </cell>
          <cell r="E9" t="str">
            <v>Landesinnung der Hafner, Platten- und Fliesenleger und Keramiker</v>
          </cell>
        </row>
        <row r="10">
          <cell r="D10">
            <v>105</v>
          </cell>
          <cell r="E10" t="str">
            <v>Landesinnung der Maler und Tapezierer</v>
          </cell>
        </row>
        <row r="11">
          <cell r="D11">
            <v>106</v>
          </cell>
          <cell r="E11" t="str">
            <v>Landesinnung der Bauhilfsgewerbe</v>
          </cell>
        </row>
        <row r="12">
          <cell r="D12">
            <v>107</v>
          </cell>
          <cell r="E12" t="str">
            <v>Landesinnung Holzbau</v>
          </cell>
        </row>
        <row r="13">
          <cell r="D13">
            <v>108</v>
          </cell>
          <cell r="E13" t="str">
            <v>Landesinnung Tischler und Holzgestalter</v>
          </cell>
        </row>
        <row r="14">
          <cell r="D14">
            <v>110</v>
          </cell>
          <cell r="E14" t="str">
            <v>Landesinnung der Metalltechniker</v>
          </cell>
        </row>
        <row r="15">
          <cell r="D15">
            <v>111</v>
          </cell>
          <cell r="E15" t="str">
            <v>Landesinnung der Sanitär-, Heizungs- und Lüftungstechniker</v>
          </cell>
        </row>
        <row r="16">
          <cell r="D16">
            <v>112</v>
          </cell>
          <cell r="E16" t="str">
            <v>Landesinnung der Elektro-, Gebäude-, Alarm-  und Kommunikationstechniker</v>
          </cell>
        </row>
        <row r="17">
          <cell r="D17">
            <v>113</v>
          </cell>
          <cell r="E17" t="str">
            <v>Fachvertretung der Kunststoffverarbeiter</v>
          </cell>
        </row>
        <row r="18">
          <cell r="D18">
            <v>114</v>
          </cell>
          <cell r="E18" t="str">
            <v>Landesinnung der Mechatroniker</v>
          </cell>
        </row>
        <row r="19">
          <cell r="D19">
            <v>115</v>
          </cell>
          <cell r="E19" t="str">
            <v>Landesinnung der Fahrzeugtechniker</v>
          </cell>
        </row>
        <row r="20">
          <cell r="D20">
            <v>116</v>
          </cell>
          <cell r="E20" t="str">
            <v>Landesinnung der Kunsthandwerke</v>
          </cell>
        </row>
        <row r="21">
          <cell r="D21">
            <v>117</v>
          </cell>
          <cell r="E21" t="str">
            <v>Landesinnung Mode und Bekleidungstechnik</v>
          </cell>
        </row>
        <row r="22">
          <cell r="D22">
            <v>118</v>
          </cell>
          <cell r="E22" t="str">
            <v>Landesinnung der Gesundheitsberufe</v>
          </cell>
        </row>
        <row r="23">
          <cell r="D23">
            <v>119</v>
          </cell>
          <cell r="E23" t="str">
            <v>Landesinnung der Lebensmittelgewerbe</v>
          </cell>
        </row>
        <row r="24">
          <cell r="D24">
            <v>120</v>
          </cell>
          <cell r="E24" t="str">
            <v>Landesinnung der Fußpfleger, Kosmetiker und Masseure</v>
          </cell>
        </row>
        <row r="25">
          <cell r="D25">
            <v>121</v>
          </cell>
          <cell r="E25" t="str">
            <v>Landesinnung der Gärtner und Floristen</v>
          </cell>
        </row>
        <row r="26">
          <cell r="D26">
            <v>122</v>
          </cell>
          <cell r="E26" t="str">
            <v>Landesinnung der Berufsfotografie</v>
          </cell>
        </row>
        <row r="27">
          <cell r="D27">
            <v>123</v>
          </cell>
          <cell r="E27" t="str">
            <v>Landesinnung der chemischen Gewerbe und Denkmal-, Fassaden- und 
Gebäudereiniger</v>
          </cell>
        </row>
        <row r="28">
          <cell r="D28">
            <v>124</v>
          </cell>
          <cell r="E28" t="str">
            <v>Landesinnung der Friseure</v>
          </cell>
        </row>
        <row r="29">
          <cell r="D29" t="str">
            <v>125A</v>
          </cell>
          <cell r="E29" t="str">
            <v>Landesinnung der Rauchfangkehrer</v>
          </cell>
        </row>
        <row r="30">
          <cell r="D30" t="str">
            <v>125B</v>
          </cell>
          <cell r="E30" t="str">
            <v>Landesinnung der Bestatter</v>
          </cell>
        </row>
        <row r="31">
          <cell r="D31">
            <v>126</v>
          </cell>
          <cell r="E31" t="str">
            <v>Fachgruppe der gewerblichen Dienstleister</v>
          </cell>
        </row>
        <row r="32">
          <cell r="D32" t="str">
            <v>127</v>
          </cell>
          <cell r="E32" t="str">
            <v>Fachgruppe der Personenberatung und Personenbetreuung</v>
          </cell>
        </row>
        <row r="33">
          <cell r="D33">
            <v>128</v>
          </cell>
          <cell r="E33" t="str">
            <v xml:space="preserve">Fachgruppe der persönlichen Dienstleister
</v>
          </cell>
        </row>
        <row r="34">
          <cell r="D34">
            <v>129</v>
          </cell>
          <cell r="E34" t="str">
            <v>Fachvertretung der Film- und Musikwirtschaft</v>
          </cell>
        </row>
        <row r="35">
          <cell r="D35">
            <v>201</v>
          </cell>
          <cell r="E35" t="str">
            <v>Fachvertretung Bergwerke und Stahl</v>
          </cell>
        </row>
        <row r="36">
          <cell r="D36">
            <v>202</v>
          </cell>
          <cell r="E36" t="str">
            <v>Fachvertretung der Mineralölindustrie</v>
          </cell>
        </row>
        <row r="37">
          <cell r="D37">
            <v>203</v>
          </cell>
          <cell r="E37" t="str">
            <v>Fachgruppe der Stein- und keramische Industrie</v>
          </cell>
        </row>
        <row r="38">
          <cell r="D38">
            <v>204</v>
          </cell>
          <cell r="E38" t="str">
            <v>Fachvertretung der Glasindustrie</v>
          </cell>
        </row>
        <row r="39">
          <cell r="D39">
            <v>205</v>
          </cell>
          <cell r="E39" t="str">
            <v>Fachgruppe der chemischen Industrie</v>
          </cell>
        </row>
        <row r="40">
          <cell r="D40">
            <v>206</v>
          </cell>
          <cell r="E40" t="str">
            <v>Fachvertretung der Papierindustrie</v>
          </cell>
        </row>
        <row r="41">
          <cell r="D41">
            <v>207</v>
          </cell>
          <cell r="E41" t="str">
            <v xml:space="preserve">Fachvertretung der industriellen Hersteller von Produkten aus Papier und Karton 
</v>
          </cell>
        </row>
        <row r="42">
          <cell r="D42">
            <v>209</v>
          </cell>
          <cell r="E42" t="str">
            <v>Fachvertretung der Bauindustrie</v>
          </cell>
        </row>
        <row r="43">
          <cell r="D43">
            <v>210</v>
          </cell>
          <cell r="E43" t="str">
            <v>Fachgruppe der Holzindustrie</v>
          </cell>
        </row>
        <row r="44">
          <cell r="D44">
            <v>211</v>
          </cell>
          <cell r="E44" t="str">
            <v>Fachvertretung der Nahrungs- und Genussmittelindustrie (Lebensmittelindustrie)</v>
          </cell>
        </row>
        <row r="45">
          <cell r="D45">
            <v>212</v>
          </cell>
          <cell r="E45" t="str">
            <v>Fachvertretung der Textil-, Bekleidungs-, Schuh- und Lederindustrie</v>
          </cell>
        </row>
        <row r="46">
          <cell r="D46">
            <v>213</v>
          </cell>
          <cell r="E46" t="str">
            <v>Fachvertretung der Gas- und Wärmeversorgungsunternehmungen</v>
          </cell>
        </row>
        <row r="47">
          <cell r="D47">
            <v>215</v>
          </cell>
          <cell r="E47" t="str">
            <v>Fachvertretung der NE - Metallindustrie</v>
          </cell>
        </row>
        <row r="48">
          <cell r="D48">
            <v>216</v>
          </cell>
          <cell r="E48" t="str">
            <v xml:space="preserve">Fachgruppe der metalltechnischen Industrie </v>
          </cell>
        </row>
        <row r="49">
          <cell r="D49">
            <v>217</v>
          </cell>
          <cell r="E49" t="str">
            <v>Fachvertretung der Fahrzeugindustrie</v>
          </cell>
        </row>
        <row r="50">
          <cell r="D50">
            <v>218</v>
          </cell>
          <cell r="E50" t="str">
            <v>Fachvertretung der Elektro- und Elektronikindustrie</v>
          </cell>
        </row>
        <row r="51">
          <cell r="D51">
            <v>301</v>
          </cell>
          <cell r="E51" t="str">
            <v>Landesgremium des Lebensmittelhandels</v>
          </cell>
        </row>
        <row r="52">
          <cell r="D52">
            <v>302</v>
          </cell>
          <cell r="E52" t="str">
            <v>Landesgremium der Tabaktrafikanten</v>
          </cell>
        </row>
        <row r="53">
          <cell r="D53">
            <v>303</v>
          </cell>
          <cell r="E53" t="str">
            <v>Landesgremium des Handels mit Arzneimitteln, Drogerie- und Parfümeriewaren
sowie Chemikalien und Farben</v>
          </cell>
        </row>
        <row r="54">
          <cell r="D54" t="str">
            <v>304A</v>
          </cell>
          <cell r="E54" t="str">
            <v>Landesgremium des Weinhandels</v>
          </cell>
        </row>
        <row r="55">
          <cell r="D55" t="str">
            <v>304B</v>
          </cell>
          <cell r="E55" t="str">
            <v>Landesgremium des Agrarhandels</v>
          </cell>
        </row>
        <row r="56">
          <cell r="D56">
            <v>305</v>
          </cell>
          <cell r="E56" t="str">
            <v>Fachgruppe des Energiehandels</v>
          </cell>
        </row>
        <row r="57">
          <cell r="D57">
            <v>306</v>
          </cell>
          <cell r="E57" t="str">
            <v>Landesgremium des Markt-, Straßen- und Wanderhandels</v>
          </cell>
        </row>
        <row r="58">
          <cell r="D58">
            <v>307</v>
          </cell>
          <cell r="E58" t="str">
            <v>Landesgremium des Außenhandels</v>
          </cell>
        </row>
        <row r="59">
          <cell r="D59">
            <v>308</v>
          </cell>
          <cell r="E59" t="str">
            <v>Landesgremium des Handels mit Mode und Freizeitartikeln</v>
          </cell>
        </row>
        <row r="60">
          <cell r="D60">
            <v>309</v>
          </cell>
          <cell r="E60" t="str">
            <v>Landesgremium des Direktvertriebes</v>
          </cell>
        </row>
        <row r="61">
          <cell r="D61">
            <v>310</v>
          </cell>
          <cell r="E61" t="str">
            <v>Landesgremium des Papier- und Spielwarenhandels</v>
          </cell>
        </row>
        <row r="62">
          <cell r="D62">
            <v>311</v>
          </cell>
          <cell r="E62" t="str">
            <v>Landesgremium der Handelsagenten</v>
          </cell>
        </row>
        <row r="63">
          <cell r="D63">
            <v>312</v>
          </cell>
          <cell r="E63" t="str">
            <v>Landesgremium des Juwelen-, Uhren-, Kunst-, Antiquitäten- und Briefmarkenhandels</v>
          </cell>
        </row>
        <row r="64">
          <cell r="D64">
            <v>313</v>
          </cell>
          <cell r="E64" t="str">
            <v>Landesgremium des Baustoff-, Eisen- und Holzhandels</v>
          </cell>
        </row>
        <row r="65">
          <cell r="D65">
            <v>314</v>
          </cell>
          <cell r="E65" t="str">
            <v>Landesgremium des Maschinen- und Technologiehandels</v>
          </cell>
        </row>
        <row r="66">
          <cell r="D66">
            <v>315</v>
          </cell>
          <cell r="E66" t="str">
            <v>Landesgremium des Fahrzeughandels</v>
          </cell>
        </row>
        <row r="67">
          <cell r="D67">
            <v>316</v>
          </cell>
          <cell r="E67" t="str">
            <v>Fachvertretung des Foto-, Optik- und Medizinproduktehandels</v>
          </cell>
        </row>
        <row r="68">
          <cell r="D68">
            <v>317</v>
          </cell>
          <cell r="E68" t="str">
            <v>Landesgremium des Elektro- und Einrichtungsfachhandels</v>
          </cell>
        </row>
        <row r="69">
          <cell r="D69">
            <v>318</v>
          </cell>
          <cell r="E69" t="str">
            <v>Landesgremium des Versand-, Internet- und allgemeinen Handels</v>
          </cell>
        </row>
        <row r="70">
          <cell r="D70">
            <v>320</v>
          </cell>
          <cell r="E70" t="str">
            <v>Landesgremium der Versicherungsagenten</v>
          </cell>
        </row>
        <row r="71">
          <cell r="D71">
            <v>401</v>
          </cell>
          <cell r="E71" t="str">
            <v>Fachvertretung der Banken und Bankiers</v>
          </cell>
        </row>
        <row r="72">
          <cell r="D72">
            <v>402</v>
          </cell>
          <cell r="E72" t="str">
            <v>Fachvertretung der Sparkassen</v>
          </cell>
        </row>
        <row r="73">
          <cell r="D73">
            <v>403</v>
          </cell>
          <cell r="E73" t="str">
            <v>Fachvertretung der Volksbanken</v>
          </cell>
        </row>
        <row r="74">
          <cell r="D74">
            <v>404</v>
          </cell>
          <cell r="E74" t="str">
            <v>Fachvertretung der Raiffeisenbanken</v>
          </cell>
        </row>
        <row r="75">
          <cell r="D75">
            <v>405</v>
          </cell>
          <cell r="E75" t="str">
            <v>Fachvertretung der Landes-Hypothekenbanken</v>
          </cell>
        </row>
        <row r="76">
          <cell r="D76">
            <v>406</v>
          </cell>
          <cell r="E76" t="str">
            <v>Fachvertretung der Versicherungsunternehmen</v>
          </cell>
        </row>
        <row r="77">
          <cell r="D77">
            <v>407</v>
          </cell>
          <cell r="E77" t="str">
            <v>Fachvertretung der Pensions- und Vorsorgekassen</v>
          </cell>
        </row>
        <row r="78">
          <cell r="D78">
            <v>501</v>
          </cell>
          <cell r="E78" t="str">
            <v>Fachvertretung der Schienenbahnen</v>
          </cell>
        </row>
        <row r="79">
          <cell r="D79">
            <v>502</v>
          </cell>
          <cell r="E79" t="str">
            <v>Fachgruppe der Autobus-, Luftfahrt- und Schifffahrtunternehmungen</v>
          </cell>
        </row>
        <row r="80">
          <cell r="D80">
            <v>503</v>
          </cell>
          <cell r="E80" t="str">
            <v>Fachvertretung der Seilbahnen</v>
          </cell>
        </row>
        <row r="81">
          <cell r="D81">
            <v>504</v>
          </cell>
          <cell r="E81" t="str">
            <v>Fachgruppe für die Spedition und Logistik</v>
          </cell>
        </row>
        <row r="82">
          <cell r="D82">
            <v>505</v>
          </cell>
          <cell r="E82" t="str">
            <v>Fachgruppe für die Beförderungsgewerbe mit Personenkraftwagen</v>
          </cell>
        </row>
        <row r="83">
          <cell r="D83">
            <v>506</v>
          </cell>
          <cell r="E83" t="str">
            <v>Fachgruppe für das Güterbeförderungsgewerbe</v>
          </cell>
        </row>
        <row r="84">
          <cell r="D84">
            <v>507</v>
          </cell>
          <cell r="E84" t="str">
            <v>Fachvertretung der Fahrschulen und des allgemeinen Verkehrs</v>
          </cell>
        </row>
        <row r="85">
          <cell r="D85">
            <v>508</v>
          </cell>
          <cell r="E85" t="str">
            <v>Fachgruppe der Garagen-, Tankstellen- und Serviceunternehmungen</v>
          </cell>
        </row>
        <row r="86">
          <cell r="D86">
            <v>601</v>
          </cell>
          <cell r="E86" t="str">
            <v>Fachgruppe Gastronomie</v>
          </cell>
        </row>
        <row r="87">
          <cell r="D87">
            <v>602</v>
          </cell>
          <cell r="E87" t="str">
            <v>Fachgruppe Hotellerie</v>
          </cell>
        </row>
        <row r="88">
          <cell r="D88">
            <v>603</v>
          </cell>
          <cell r="E88" t="str">
            <v>Fachgruppe der Gesundheitsbetriebe</v>
          </cell>
        </row>
        <row r="89">
          <cell r="D89">
            <v>604</v>
          </cell>
          <cell r="E89" t="str">
            <v>Fachgruppe der Reisebüros</v>
          </cell>
        </row>
        <row r="90">
          <cell r="D90">
            <v>605</v>
          </cell>
          <cell r="E90" t="str">
            <v>Fachgruppe der Kino-, Kultur- und Vergnügungsbetriebe</v>
          </cell>
        </row>
        <row r="91">
          <cell r="D91">
            <v>606</v>
          </cell>
          <cell r="E91" t="str">
            <v>Fachgruppe der Freizeit- und Sportbetriebe</v>
          </cell>
        </row>
        <row r="92">
          <cell r="D92">
            <v>701</v>
          </cell>
          <cell r="E92" t="str">
            <v xml:space="preserve">Fachgruppe Entsorgungs- und Ressourcenmanagement
</v>
          </cell>
        </row>
        <row r="93">
          <cell r="D93">
            <v>702</v>
          </cell>
          <cell r="E93" t="str">
            <v>Fachgruppe Finanzdienstleister</v>
          </cell>
        </row>
        <row r="94">
          <cell r="D94">
            <v>703</v>
          </cell>
          <cell r="E94" t="str">
            <v>Fachgruppe Werbung und Marktkommunikation</v>
          </cell>
        </row>
        <row r="95">
          <cell r="D95">
            <v>704</v>
          </cell>
          <cell r="E95" t="str">
            <v xml:space="preserve">Fachgruppe Unternehmensberatung, Buchhaltung und Informationstechnologie
</v>
          </cell>
        </row>
        <row r="96">
          <cell r="D96">
            <v>705</v>
          </cell>
          <cell r="E96" t="str">
            <v>Fachgruppe Ingenieurbüros</v>
          </cell>
        </row>
        <row r="97">
          <cell r="D97">
            <v>706</v>
          </cell>
          <cell r="E97" t="str">
            <v>Fachgruppe Druck</v>
          </cell>
        </row>
        <row r="98">
          <cell r="D98">
            <v>707</v>
          </cell>
          <cell r="E98" t="str">
            <v>Fachgruppe der Immobilien- und Vermögenstreuhänder</v>
          </cell>
        </row>
        <row r="99">
          <cell r="D99">
            <v>708</v>
          </cell>
          <cell r="E99" t="str">
            <v>Fachgruppe der Buch- und Medienwirtschaft</v>
          </cell>
        </row>
        <row r="100">
          <cell r="D100">
            <v>709</v>
          </cell>
          <cell r="E100" t="str">
            <v>Fachgruppe der Versicherungsmakler und Berater in Versicherungsangelegenheiten</v>
          </cell>
        </row>
        <row r="101">
          <cell r="D101">
            <v>710</v>
          </cell>
          <cell r="E101" t="str">
            <v xml:space="preserve">Fachvertretung der Telekommunikations- und Rundfunkunternehmungen </v>
          </cell>
        </row>
        <row r="108">
          <cell r="D108">
            <v>1</v>
          </cell>
          <cell r="E108" t="str">
            <v>Sparte Gewerbe und Handwerk</v>
          </cell>
        </row>
        <row r="109">
          <cell r="D109">
            <v>2</v>
          </cell>
          <cell r="E109" t="str">
            <v>Sparte Industrie</v>
          </cell>
        </row>
        <row r="110">
          <cell r="D110">
            <v>3</v>
          </cell>
          <cell r="E110" t="str">
            <v>Sparte Handel</v>
          </cell>
        </row>
        <row r="111">
          <cell r="D111">
            <v>4</v>
          </cell>
          <cell r="E111" t="str">
            <v>Sparte Bank + Versicherung</v>
          </cell>
        </row>
        <row r="112">
          <cell r="D112">
            <v>5</v>
          </cell>
          <cell r="E112" t="str">
            <v>Sparte Transport und Verkehr</v>
          </cell>
        </row>
        <row r="113">
          <cell r="D113">
            <v>6</v>
          </cell>
          <cell r="E113" t="str">
            <v>Sparte Tourismus und Freizeitwirtschaft</v>
          </cell>
        </row>
        <row r="114">
          <cell r="D114">
            <v>7</v>
          </cell>
          <cell r="E114" t="str">
            <v>Sparte Information und Consulting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abSelected="1" view="pageBreakPreview" zoomScaleNormal="100" zoomScaleSheetLayoutView="100" workbookViewId="0"/>
  </sheetViews>
  <sheetFormatPr baseColWidth="10" defaultRowHeight="12.75" x14ac:dyDescent="0.2"/>
  <cols>
    <col min="1" max="1" width="2.7109375" customWidth="1"/>
    <col min="2" max="2" width="5.140625" style="7" customWidth="1"/>
    <col min="3" max="3" width="2.140625" style="4" customWidth="1"/>
    <col min="4" max="4" width="70.5703125" style="2" customWidth="1"/>
  </cols>
  <sheetData>
    <row r="1" spans="1:4" x14ac:dyDescent="0.2">
      <c r="A1" s="1"/>
      <c r="D1" s="3" t="s">
        <v>0</v>
      </c>
    </row>
    <row r="2" spans="1:4" x14ac:dyDescent="0.2">
      <c r="D2" s="10"/>
    </row>
    <row r="3" spans="1:4" s="1" customFormat="1" x14ac:dyDescent="0.2">
      <c r="B3" s="8">
        <f>[1]Verknüpfungstabelle!$D$108</f>
        <v>1</v>
      </c>
      <c r="C3" s="5"/>
      <c r="D3" s="3" t="str">
        <f>[1]Verknüpfungstabelle!$E$108</f>
        <v>Sparte Gewerbe und Handwerk</v>
      </c>
    </row>
    <row r="4" spans="1:4" s="1" customFormat="1" x14ac:dyDescent="0.2">
      <c r="B4" s="8"/>
      <c r="C4" s="5"/>
      <c r="D4" s="3"/>
    </row>
    <row r="5" spans="1:4" x14ac:dyDescent="0.2">
      <c r="B5" s="9">
        <f>[1]Verknüpfungstabelle!$D7</f>
        <v>101</v>
      </c>
      <c r="D5" s="6" t="str">
        <f>[1]Verknüpfungstabelle!$E7</f>
        <v>Landesinnung Bau</v>
      </c>
    </row>
    <row r="6" spans="1:4" x14ac:dyDescent="0.2">
      <c r="B6" s="9">
        <f>[1]Verknüpfungstabelle!$D8</f>
        <v>103</v>
      </c>
      <c r="D6" s="6" t="str">
        <f>[1]Verknüpfungstabelle!$E8</f>
        <v>Landesinnung der Dachdecker, Glaser und Spengler</v>
      </c>
    </row>
    <row r="7" spans="1:4" x14ac:dyDescent="0.2">
      <c r="B7" s="9">
        <f>[1]Verknüpfungstabelle!$D9</f>
        <v>104</v>
      </c>
      <c r="D7" s="6" t="str">
        <f>[1]Verknüpfungstabelle!$E9</f>
        <v>Landesinnung der Hafner, Platten- und Fliesenleger und Keramiker</v>
      </c>
    </row>
    <row r="8" spans="1:4" x14ac:dyDescent="0.2">
      <c r="B8" s="9">
        <f>[1]Verknüpfungstabelle!$D10</f>
        <v>105</v>
      </c>
      <c r="D8" s="6" t="str">
        <f>[1]Verknüpfungstabelle!$E10</f>
        <v>Landesinnung der Maler und Tapezierer</v>
      </c>
    </row>
    <row r="9" spans="1:4" x14ac:dyDescent="0.2">
      <c r="B9" s="9">
        <f>[1]Verknüpfungstabelle!$D11</f>
        <v>106</v>
      </c>
      <c r="D9" s="6" t="str">
        <f>[1]Verknüpfungstabelle!$E11</f>
        <v>Landesinnung der Bauhilfsgewerbe</v>
      </c>
    </row>
    <row r="10" spans="1:4" x14ac:dyDescent="0.2">
      <c r="B10" s="9">
        <f>[1]Verknüpfungstabelle!$D12</f>
        <v>107</v>
      </c>
      <c r="D10" s="6" t="str">
        <f>[1]Verknüpfungstabelle!$E12</f>
        <v>Landesinnung Holzbau</v>
      </c>
    </row>
    <row r="11" spans="1:4" x14ac:dyDescent="0.2">
      <c r="B11" s="9">
        <f>[1]Verknüpfungstabelle!$D13</f>
        <v>108</v>
      </c>
      <c r="D11" s="6" t="str">
        <f>[1]Verknüpfungstabelle!$E13</f>
        <v>Landesinnung Tischler und Holzgestalter</v>
      </c>
    </row>
    <row r="12" spans="1:4" x14ac:dyDescent="0.2">
      <c r="B12" s="9">
        <f>[1]Verknüpfungstabelle!$D14</f>
        <v>110</v>
      </c>
      <c r="D12" s="6" t="str">
        <f>[1]Verknüpfungstabelle!$E14</f>
        <v>Landesinnung der Metalltechniker</v>
      </c>
    </row>
    <row r="13" spans="1:4" ht="14.25" customHeight="1" x14ac:dyDescent="0.2">
      <c r="B13" s="9">
        <f>[1]Verknüpfungstabelle!$D15</f>
        <v>111</v>
      </c>
      <c r="D13" s="6" t="str">
        <f>[1]Verknüpfungstabelle!$E15</f>
        <v>Landesinnung der Sanitär-, Heizungs- und Lüftungstechniker</v>
      </c>
    </row>
    <row r="14" spans="1:4" x14ac:dyDescent="0.2">
      <c r="B14" s="9">
        <f>[1]Verknüpfungstabelle!$D16</f>
        <v>112</v>
      </c>
      <c r="D14" s="6" t="str">
        <f>[1]Verknüpfungstabelle!$E16</f>
        <v>Landesinnung der Elektro-, Gebäude-, Alarm-  und Kommunikationstechniker</v>
      </c>
    </row>
    <row r="15" spans="1:4" x14ac:dyDescent="0.2">
      <c r="B15" s="9">
        <f>[1]Verknüpfungstabelle!$D17</f>
        <v>113</v>
      </c>
      <c r="D15" s="6" t="str">
        <f>[1]Verknüpfungstabelle!$E17</f>
        <v>Fachvertretung der Kunststoffverarbeiter</v>
      </c>
    </row>
    <row r="16" spans="1:4" x14ac:dyDescent="0.2">
      <c r="B16" s="9">
        <f>[1]Verknüpfungstabelle!$D18</f>
        <v>114</v>
      </c>
      <c r="D16" s="6" t="str">
        <f>[1]Verknüpfungstabelle!$E18</f>
        <v>Landesinnung der Mechatroniker</v>
      </c>
    </row>
    <row r="17" spans="2:4" x14ac:dyDescent="0.2">
      <c r="B17" s="9">
        <f>[1]Verknüpfungstabelle!$D19</f>
        <v>115</v>
      </c>
      <c r="D17" s="6" t="str">
        <f>[1]Verknüpfungstabelle!$E19</f>
        <v>Landesinnung der Fahrzeugtechniker</v>
      </c>
    </row>
    <row r="18" spans="2:4" x14ac:dyDescent="0.2">
      <c r="B18" s="9">
        <f>[1]Verknüpfungstabelle!$D20</f>
        <v>116</v>
      </c>
      <c r="D18" s="6" t="str">
        <f>[1]Verknüpfungstabelle!$E20</f>
        <v>Landesinnung der Kunsthandwerke</v>
      </c>
    </row>
    <row r="19" spans="2:4" x14ac:dyDescent="0.2">
      <c r="B19" s="9">
        <f>[1]Verknüpfungstabelle!$D21</f>
        <v>117</v>
      </c>
      <c r="D19" s="6" t="str">
        <f>[1]Verknüpfungstabelle!$E21</f>
        <v>Landesinnung Mode und Bekleidungstechnik</v>
      </c>
    </row>
    <row r="20" spans="2:4" x14ac:dyDescent="0.2">
      <c r="B20" s="9">
        <f>[1]Verknüpfungstabelle!$D22</f>
        <v>118</v>
      </c>
      <c r="D20" s="6" t="str">
        <f>[1]Verknüpfungstabelle!$E22</f>
        <v>Landesinnung der Gesundheitsberufe</v>
      </c>
    </row>
    <row r="21" spans="2:4" x14ac:dyDescent="0.2">
      <c r="B21" s="9">
        <f>[1]Verknüpfungstabelle!$D23</f>
        <v>119</v>
      </c>
      <c r="D21" s="6" t="str">
        <f>[1]Verknüpfungstabelle!$E23</f>
        <v>Landesinnung der Lebensmittelgewerbe</v>
      </c>
    </row>
    <row r="22" spans="2:4" x14ac:dyDescent="0.2">
      <c r="B22" s="9">
        <f>[1]Verknüpfungstabelle!$D24</f>
        <v>120</v>
      </c>
      <c r="D22" s="6" t="str">
        <f>[1]Verknüpfungstabelle!$E24</f>
        <v>Landesinnung der Fußpfleger, Kosmetiker und Masseure</v>
      </c>
    </row>
    <row r="23" spans="2:4" ht="12.75" customHeight="1" x14ac:dyDescent="0.2">
      <c r="B23" s="9">
        <f>[1]Verknüpfungstabelle!$D25</f>
        <v>121</v>
      </c>
      <c r="D23" s="6" t="str">
        <f>[1]Verknüpfungstabelle!$E25</f>
        <v>Landesinnung der Gärtner und Floristen</v>
      </c>
    </row>
    <row r="24" spans="2:4" ht="13.5" customHeight="1" x14ac:dyDescent="0.2">
      <c r="B24" s="9">
        <f>[1]Verknüpfungstabelle!$D26</f>
        <v>122</v>
      </c>
      <c r="D24" s="6" t="str">
        <f>[1]Verknüpfungstabelle!$E26</f>
        <v>Landesinnung der Berufsfotografie</v>
      </c>
    </row>
    <row r="25" spans="2:4" ht="25.5" x14ac:dyDescent="0.2">
      <c r="B25" s="9">
        <f>[1]Verknüpfungstabelle!$D27</f>
        <v>123</v>
      </c>
      <c r="D25" s="6" t="str">
        <f>[1]Verknüpfungstabelle!$E27</f>
        <v>Landesinnung der chemischen Gewerbe und Denkmal-, Fassaden- und 
Gebäudereiniger</v>
      </c>
    </row>
    <row r="26" spans="2:4" x14ac:dyDescent="0.2">
      <c r="B26" s="9">
        <f>[1]Verknüpfungstabelle!$D28</f>
        <v>124</v>
      </c>
      <c r="D26" s="6" t="str">
        <f>[1]Verknüpfungstabelle!$E28</f>
        <v>Landesinnung der Friseure</v>
      </c>
    </row>
    <row r="27" spans="2:4" x14ac:dyDescent="0.2">
      <c r="B27" s="9" t="str">
        <f>[1]Verknüpfungstabelle!$D29</f>
        <v>125A</v>
      </c>
      <c r="D27" s="6" t="str">
        <f>[1]Verknüpfungstabelle!$E29</f>
        <v>Landesinnung der Rauchfangkehrer</v>
      </c>
    </row>
    <row r="28" spans="2:4" x14ac:dyDescent="0.2">
      <c r="B28" s="9" t="str">
        <f>[1]Verknüpfungstabelle!$D30</f>
        <v>125B</v>
      </c>
      <c r="D28" s="6" t="str">
        <f>[1]Verknüpfungstabelle!$E30</f>
        <v>Landesinnung der Bestatter</v>
      </c>
    </row>
    <row r="29" spans="2:4" x14ac:dyDescent="0.2">
      <c r="B29" s="9">
        <f>[1]Verknüpfungstabelle!$D31</f>
        <v>126</v>
      </c>
      <c r="D29" s="6" t="str">
        <f>[1]Verknüpfungstabelle!$E31</f>
        <v>Fachgruppe der gewerblichen Dienstleister</v>
      </c>
    </row>
    <row r="30" spans="2:4" ht="12.75" customHeight="1" x14ac:dyDescent="0.2">
      <c r="B30" s="9" t="str">
        <f>[1]Verknüpfungstabelle!$D32</f>
        <v>127</v>
      </c>
      <c r="D30" s="6" t="str">
        <f>[1]Verknüpfungstabelle!$E32</f>
        <v>Fachgruppe der Personenberatung und Personenbetreuung</v>
      </c>
    </row>
    <row r="31" spans="2:4" ht="12.75" customHeight="1" x14ac:dyDescent="0.2">
      <c r="B31" s="9">
        <f>[1]Verknüpfungstabelle!$D33</f>
        <v>128</v>
      </c>
      <c r="D31" s="13" t="str">
        <f>[1]Verknüpfungstabelle!$E33</f>
        <v xml:space="preserve">Fachgruppe der persönlichen Dienstleister
</v>
      </c>
    </row>
    <row r="32" spans="2:4" x14ac:dyDescent="0.2">
      <c r="B32" s="9">
        <f>[1]Verknüpfungstabelle!$D34</f>
        <v>129</v>
      </c>
      <c r="D32" s="12" t="str">
        <f>[1]Verknüpfungstabelle!$E34</f>
        <v>Fachvertretung der Film- und Musikwirtschaft</v>
      </c>
    </row>
    <row r="33" spans="2:4" x14ac:dyDescent="0.2">
      <c r="B33" s="9"/>
      <c r="D33" s="6"/>
    </row>
    <row r="34" spans="2:4" x14ac:dyDescent="0.2">
      <c r="B34" s="8">
        <f>[1]Verknüpfungstabelle!$D$109</f>
        <v>2</v>
      </c>
      <c r="C34" s="5"/>
      <c r="D34" s="3" t="str">
        <f>[1]Verknüpfungstabelle!$E$109</f>
        <v>Sparte Industrie</v>
      </c>
    </row>
    <row r="35" spans="2:4" x14ac:dyDescent="0.2">
      <c r="B35" s="9"/>
      <c r="D35" s="6"/>
    </row>
    <row r="36" spans="2:4" x14ac:dyDescent="0.2">
      <c r="B36" s="9">
        <f>[1]Verknüpfungstabelle!$D35</f>
        <v>201</v>
      </c>
      <c r="D36" s="6" t="str">
        <f>[1]Verknüpfungstabelle!$E35</f>
        <v>Fachvertretung Bergwerke und Stahl</v>
      </c>
    </row>
    <row r="37" spans="2:4" x14ac:dyDescent="0.2">
      <c r="B37" s="9">
        <f>[1]Verknüpfungstabelle!$D36</f>
        <v>202</v>
      </c>
      <c r="D37" s="6" t="str">
        <f>[1]Verknüpfungstabelle!$E36</f>
        <v>Fachvertretung der Mineralölindustrie</v>
      </c>
    </row>
    <row r="38" spans="2:4" x14ac:dyDescent="0.2">
      <c r="B38" s="9">
        <f>[1]Verknüpfungstabelle!$D37</f>
        <v>203</v>
      </c>
      <c r="D38" s="6" t="str">
        <f>[1]Verknüpfungstabelle!$E37</f>
        <v>Fachgruppe der Stein- und keramische Industrie</v>
      </c>
    </row>
    <row r="39" spans="2:4" ht="12.75" customHeight="1" x14ac:dyDescent="0.2">
      <c r="B39" s="9">
        <f>[1]Verknüpfungstabelle!$D38</f>
        <v>204</v>
      </c>
      <c r="D39" s="6" t="str">
        <f>[1]Verknüpfungstabelle!$E38</f>
        <v>Fachvertretung der Glasindustrie</v>
      </c>
    </row>
    <row r="40" spans="2:4" x14ac:dyDescent="0.2">
      <c r="B40" s="9">
        <f>[1]Verknüpfungstabelle!$D39</f>
        <v>205</v>
      </c>
      <c r="D40" s="6" t="str">
        <f>[1]Verknüpfungstabelle!$E39</f>
        <v>Fachgruppe der chemischen Industrie</v>
      </c>
    </row>
    <row r="41" spans="2:4" ht="12.75" customHeight="1" x14ac:dyDescent="0.2">
      <c r="B41" s="9">
        <f>[1]Verknüpfungstabelle!$D40</f>
        <v>206</v>
      </c>
      <c r="D41" s="6" t="str">
        <f>[1]Verknüpfungstabelle!$E40</f>
        <v>Fachvertretung der Papierindustrie</v>
      </c>
    </row>
    <row r="42" spans="2:4" ht="25.5" x14ac:dyDescent="0.2">
      <c r="B42" s="9">
        <f>[1]Verknüpfungstabelle!$D41</f>
        <v>207</v>
      </c>
      <c r="D42" s="6" t="str">
        <f>[1]Verknüpfungstabelle!$E41</f>
        <v xml:space="preserve">Fachvertretung der industriellen Hersteller von Produkten aus Papier und Karton 
</v>
      </c>
    </row>
    <row r="43" spans="2:4" x14ac:dyDescent="0.2">
      <c r="B43" s="9">
        <f>[1]Verknüpfungstabelle!$D42</f>
        <v>209</v>
      </c>
      <c r="D43" s="6" t="str">
        <f>[1]Verknüpfungstabelle!$E42</f>
        <v>Fachvertretung der Bauindustrie</v>
      </c>
    </row>
    <row r="44" spans="2:4" x14ac:dyDescent="0.2">
      <c r="B44" s="9">
        <f>[1]Verknüpfungstabelle!$D43</f>
        <v>210</v>
      </c>
      <c r="D44" s="6" t="str">
        <f>[1]Verknüpfungstabelle!$E43</f>
        <v>Fachgruppe der Holzindustrie</v>
      </c>
    </row>
    <row r="45" spans="2:4" x14ac:dyDescent="0.2">
      <c r="B45" s="9">
        <f>[1]Verknüpfungstabelle!$D44</f>
        <v>211</v>
      </c>
      <c r="D45" s="6" t="str">
        <f>[1]Verknüpfungstabelle!$E44</f>
        <v>Fachvertretung der Nahrungs- und Genussmittelindustrie (Lebensmittelindustrie)</v>
      </c>
    </row>
    <row r="46" spans="2:4" x14ac:dyDescent="0.2">
      <c r="B46" s="9">
        <f>[1]Verknüpfungstabelle!$D45</f>
        <v>212</v>
      </c>
      <c r="D46" s="6" t="str">
        <f>[1]Verknüpfungstabelle!$E45</f>
        <v>Fachvertretung der Textil-, Bekleidungs-, Schuh- und Lederindustrie</v>
      </c>
    </row>
    <row r="47" spans="2:4" x14ac:dyDescent="0.2">
      <c r="B47" s="9">
        <f>[1]Verknüpfungstabelle!$D46</f>
        <v>213</v>
      </c>
      <c r="D47" s="6" t="str">
        <f>[1]Verknüpfungstabelle!$E46</f>
        <v>Fachvertretung der Gas- und Wärmeversorgungsunternehmungen</v>
      </c>
    </row>
    <row r="48" spans="2:4" x14ac:dyDescent="0.2">
      <c r="B48" s="9">
        <f>[1]Verknüpfungstabelle!$D47</f>
        <v>215</v>
      </c>
      <c r="D48" s="6" t="str">
        <f>[1]Verknüpfungstabelle!$E47</f>
        <v>Fachvertretung der NE - Metallindustrie</v>
      </c>
    </row>
    <row r="49" spans="2:4" x14ac:dyDescent="0.2">
      <c r="B49" s="9">
        <f>[1]Verknüpfungstabelle!$D48</f>
        <v>216</v>
      </c>
      <c r="D49" s="6" t="str">
        <f>[1]Verknüpfungstabelle!$E48</f>
        <v xml:space="preserve">Fachgruppe der metalltechnischen Industrie </v>
      </c>
    </row>
    <row r="50" spans="2:4" ht="12.75" customHeight="1" x14ac:dyDescent="0.2">
      <c r="B50" s="9">
        <f>[1]Verknüpfungstabelle!$D49</f>
        <v>217</v>
      </c>
      <c r="D50" s="6" t="str">
        <f>[1]Verknüpfungstabelle!$E49</f>
        <v>Fachvertretung der Fahrzeugindustrie</v>
      </c>
    </row>
    <row r="51" spans="2:4" x14ac:dyDescent="0.2">
      <c r="B51" s="9">
        <f>[1]Verknüpfungstabelle!$D50</f>
        <v>218</v>
      </c>
      <c r="D51" s="6" t="str">
        <f>[1]Verknüpfungstabelle!$E50</f>
        <v>Fachvertretung der Elektro- und Elektronikindustrie</v>
      </c>
    </row>
    <row r="52" spans="2:4" x14ac:dyDescent="0.2">
      <c r="B52" s="9"/>
      <c r="D52" s="6"/>
    </row>
    <row r="53" spans="2:4" x14ac:dyDescent="0.2">
      <c r="B53" s="8">
        <f>[1]Verknüpfungstabelle!$D$110</f>
        <v>3</v>
      </c>
      <c r="C53" s="5"/>
      <c r="D53" s="3" t="str">
        <f>[1]Verknüpfungstabelle!$E$110</f>
        <v>Sparte Handel</v>
      </c>
    </row>
    <row r="54" spans="2:4" x14ac:dyDescent="0.2">
      <c r="B54" s="8"/>
      <c r="C54" s="5"/>
      <c r="D54" s="3"/>
    </row>
    <row r="55" spans="2:4" x14ac:dyDescent="0.2">
      <c r="B55" s="9">
        <f>[1]Verknüpfungstabelle!$D51</f>
        <v>301</v>
      </c>
      <c r="D55" s="6" t="str">
        <f>[1]Verknüpfungstabelle!$E51</f>
        <v>Landesgremium des Lebensmittelhandels</v>
      </c>
    </row>
    <row r="56" spans="2:4" x14ac:dyDescent="0.2">
      <c r="B56" s="9">
        <f>[1]Verknüpfungstabelle!$D52</f>
        <v>302</v>
      </c>
      <c r="D56" s="6" t="str">
        <f>[1]Verknüpfungstabelle!$E52</f>
        <v>Landesgremium der Tabaktrafikanten</v>
      </c>
    </row>
    <row r="57" spans="2:4" ht="25.5" x14ac:dyDescent="0.2">
      <c r="B57" s="9">
        <f>[1]Verknüpfungstabelle!$D53</f>
        <v>303</v>
      </c>
      <c r="D57" s="6" t="str">
        <f>[1]Verknüpfungstabelle!$E53</f>
        <v>Landesgremium des Handels mit Arzneimitteln, Drogerie- und Parfümeriewaren
sowie Chemikalien und Farben</v>
      </c>
    </row>
    <row r="58" spans="2:4" x14ac:dyDescent="0.2">
      <c r="B58" s="9" t="str">
        <f>[1]Verknüpfungstabelle!$D54</f>
        <v>304A</v>
      </c>
      <c r="D58" s="6" t="str">
        <f>[1]Verknüpfungstabelle!$E54</f>
        <v>Landesgremium des Weinhandels</v>
      </c>
    </row>
    <row r="59" spans="2:4" x14ac:dyDescent="0.2">
      <c r="B59" s="9" t="str">
        <f>[1]Verknüpfungstabelle!$D55</f>
        <v>304B</v>
      </c>
      <c r="D59" s="6" t="str">
        <f>[1]Verknüpfungstabelle!$E55</f>
        <v>Landesgremium des Agrarhandels</v>
      </c>
    </row>
    <row r="60" spans="2:4" x14ac:dyDescent="0.2">
      <c r="B60" s="9">
        <f>[1]Verknüpfungstabelle!$D56</f>
        <v>305</v>
      </c>
      <c r="D60" s="6" t="str">
        <f>[1]Verknüpfungstabelle!$E56</f>
        <v>Fachgruppe des Energiehandels</v>
      </c>
    </row>
    <row r="61" spans="2:4" x14ac:dyDescent="0.2">
      <c r="B61" s="9">
        <f>[1]Verknüpfungstabelle!$D57</f>
        <v>306</v>
      </c>
      <c r="D61" s="6" t="str">
        <f>[1]Verknüpfungstabelle!$E57</f>
        <v>Landesgremium des Markt-, Straßen- und Wanderhandels</v>
      </c>
    </row>
    <row r="62" spans="2:4" x14ac:dyDescent="0.2">
      <c r="B62" s="9">
        <f>[1]Verknüpfungstabelle!$D58</f>
        <v>307</v>
      </c>
      <c r="D62" s="6" t="str">
        <f>[1]Verknüpfungstabelle!$E58</f>
        <v>Landesgremium des Außenhandels</v>
      </c>
    </row>
    <row r="63" spans="2:4" x14ac:dyDescent="0.2">
      <c r="B63" s="9">
        <f>[1]Verknüpfungstabelle!$D59</f>
        <v>308</v>
      </c>
      <c r="D63" s="6" t="str">
        <f>[1]Verknüpfungstabelle!$E59</f>
        <v>Landesgremium des Handels mit Mode und Freizeitartikeln</v>
      </c>
    </row>
    <row r="64" spans="2:4" ht="12.75" customHeight="1" x14ac:dyDescent="0.2">
      <c r="B64" s="9">
        <f>[1]Verknüpfungstabelle!$D60</f>
        <v>309</v>
      </c>
      <c r="D64" s="6" t="str">
        <f>[1]Verknüpfungstabelle!$E60</f>
        <v>Landesgremium des Direktvertriebes</v>
      </c>
    </row>
    <row r="65" spans="2:4" x14ac:dyDescent="0.2">
      <c r="B65" s="9">
        <f>[1]Verknüpfungstabelle!$D61</f>
        <v>310</v>
      </c>
      <c r="D65" s="6" t="str">
        <f>[1]Verknüpfungstabelle!$E61</f>
        <v>Landesgremium des Papier- und Spielwarenhandels</v>
      </c>
    </row>
    <row r="66" spans="2:4" x14ac:dyDescent="0.2">
      <c r="B66" s="9">
        <f>[1]Verknüpfungstabelle!$D62</f>
        <v>311</v>
      </c>
      <c r="D66" s="6" t="str">
        <f>[1]Verknüpfungstabelle!$E62</f>
        <v>Landesgremium der Handelsagenten</v>
      </c>
    </row>
    <row r="67" spans="2:4" ht="25.5" x14ac:dyDescent="0.2">
      <c r="B67" s="9">
        <f>[1]Verknüpfungstabelle!$D63</f>
        <v>312</v>
      </c>
      <c r="D67" s="6" t="str">
        <f>[1]Verknüpfungstabelle!$E63</f>
        <v>Landesgremium des Juwelen-, Uhren-, Kunst-, Antiquitäten- und Briefmarkenhandels</v>
      </c>
    </row>
    <row r="68" spans="2:4" x14ac:dyDescent="0.2">
      <c r="B68" s="9">
        <f>[1]Verknüpfungstabelle!$D64</f>
        <v>313</v>
      </c>
      <c r="D68" s="11" t="str">
        <f>[1]Verknüpfungstabelle!$E64</f>
        <v>Landesgremium des Baustoff-, Eisen- und Holzhandels</v>
      </c>
    </row>
    <row r="69" spans="2:4" x14ac:dyDescent="0.2">
      <c r="B69" s="9">
        <f>[1]Verknüpfungstabelle!$D65</f>
        <v>314</v>
      </c>
      <c r="D69" s="6" t="str">
        <f>[1]Verknüpfungstabelle!$E65</f>
        <v>Landesgremium des Maschinen- und Technologiehandels</v>
      </c>
    </row>
    <row r="70" spans="2:4" x14ac:dyDescent="0.2">
      <c r="B70" s="9">
        <f>[1]Verknüpfungstabelle!$D66</f>
        <v>315</v>
      </c>
      <c r="D70" s="6" t="str">
        <f>[1]Verknüpfungstabelle!$E66</f>
        <v>Landesgremium des Fahrzeughandels</v>
      </c>
    </row>
    <row r="71" spans="2:4" ht="12.75" customHeight="1" x14ac:dyDescent="0.2">
      <c r="B71" s="9">
        <f>[1]Verknüpfungstabelle!$D67</f>
        <v>316</v>
      </c>
      <c r="D71" s="6" t="str">
        <f>[1]Verknüpfungstabelle!$E67</f>
        <v>Fachvertretung des Foto-, Optik- und Medizinproduktehandels</v>
      </c>
    </row>
    <row r="72" spans="2:4" x14ac:dyDescent="0.2">
      <c r="B72" s="9">
        <f>[1]Verknüpfungstabelle!$D68</f>
        <v>317</v>
      </c>
      <c r="D72" s="6" t="str">
        <f>[1]Verknüpfungstabelle!$E68</f>
        <v>Landesgremium des Elektro- und Einrichtungsfachhandels</v>
      </c>
    </row>
    <row r="73" spans="2:4" x14ac:dyDescent="0.2">
      <c r="B73" s="9">
        <f>[1]Verknüpfungstabelle!$D69</f>
        <v>318</v>
      </c>
      <c r="D73" s="6" t="str">
        <f>[1]Verknüpfungstabelle!$E69</f>
        <v>Landesgremium des Versand-, Internet- und allgemeinen Handels</v>
      </c>
    </row>
    <row r="74" spans="2:4" s="1" customFormat="1" x14ac:dyDescent="0.2">
      <c r="B74" s="9">
        <f>[1]Verknüpfungstabelle!$D70</f>
        <v>320</v>
      </c>
      <c r="C74" s="4"/>
      <c r="D74" s="6" t="str">
        <f>[1]Verknüpfungstabelle!$E70</f>
        <v>Landesgremium der Versicherungsagenten</v>
      </c>
    </row>
    <row r="75" spans="2:4" s="1" customFormat="1" x14ac:dyDescent="0.2"/>
    <row r="76" spans="2:4" x14ac:dyDescent="0.2">
      <c r="B76" s="8">
        <f>[1]Verknüpfungstabelle!$D$111</f>
        <v>4</v>
      </c>
      <c r="C76" s="5"/>
      <c r="D76" s="3" t="str">
        <f>[1]Verknüpfungstabelle!$E$111</f>
        <v>Sparte Bank + Versicherung</v>
      </c>
    </row>
    <row r="77" spans="2:4" x14ac:dyDescent="0.2">
      <c r="B77" s="8"/>
      <c r="C77" s="5"/>
      <c r="D77" s="3"/>
    </row>
    <row r="78" spans="2:4" x14ac:dyDescent="0.2">
      <c r="B78" s="9">
        <f>[1]Verknüpfungstabelle!$D71</f>
        <v>401</v>
      </c>
      <c r="D78" s="6" t="str">
        <f>[1]Verknüpfungstabelle!$E71</f>
        <v>Fachvertretung der Banken und Bankiers</v>
      </c>
    </row>
    <row r="79" spans="2:4" x14ac:dyDescent="0.2">
      <c r="B79" s="9">
        <f>[1]Verknüpfungstabelle!$D72</f>
        <v>402</v>
      </c>
      <c r="D79" s="6" t="str">
        <f>[1]Verknüpfungstabelle!$E72</f>
        <v>Fachvertretung der Sparkassen</v>
      </c>
    </row>
    <row r="80" spans="2:4" x14ac:dyDescent="0.2">
      <c r="B80" s="9">
        <f>[1]Verknüpfungstabelle!$D73</f>
        <v>403</v>
      </c>
      <c r="D80" s="6" t="str">
        <f>[1]Verknüpfungstabelle!$E73</f>
        <v>Fachvertretung der Volksbanken</v>
      </c>
    </row>
    <row r="81" spans="2:4" ht="12.75" customHeight="1" x14ac:dyDescent="0.2">
      <c r="B81" s="9">
        <f>[1]Verknüpfungstabelle!$D74</f>
        <v>404</v>
      </c>
      <c r="D81" s="6" t="str">
        <f>[1]Verknüpfungstabelle!$E74</f>
        <v>Fachvertretung der Raiffeisenbanken</v>
      </c>
    </row>
    <row r="82" spans="2:4" x14ac:dyDescent="0.2">
      <c r="B82" s="9">
        <f>[1]Verknüpfungstabelle!$D75</f>
        <v>405</v>
      </c>
      <c r="D82" s="6" t="str">
        <f>[1]Verknüpfungstabelle!$E75</f>
        <v>Fachvertretung der Landes-Hypothekenbanken</v>
      </c>
    </row>
    <row r="83" spans="2:4" x14ac:dyDescent="0.2">
      <c r="B83" s="9">
        <f>[1]Verknüpfungstabelle!$D76</f>
        <v>406</v>
      </c>
      <c r="D83" s="6" t="str">
        <f>[1]Verknüpfungstabelle!$E76</f>
        <v>Fachvertretung der Versicherungsunternehmen</v>
      </c>
    </row>
    <row r="84" spans="2:4" x14ac:dyDescent="0.2">
      <c r="B84" s="9">
        <f>[1]Verknüpfungstabelle!$D77</f>
        <v>407</v>
      </c>
      <c r="D84" s="6" t="str">
        <f>[1]Verknüpfungstabelle!$E77</f>
        <v>Fachvertretung der Pensions- und Vorsorgekassen</v>
      </c>
    </row>
    <row r="86" spans="2:4" x14ac:dyDescent="0.2">
      <c r="B86" s="8">
        <f>[1]Verknüpfungstabelle!$D$112</f>
        <v>5</v>
      </c>
      <c r="C86" s="5"/>
      <c r="D86" s="3" t="str">
        <f>[1]Verknüpfungstabelle!$E$112</f>
        <v>Sparte Transport und Verkehr</v>
      </c>
    </row>
    <row r="87" spans="2:4" x14ac:dyDescent="0.2">
      <c r="B87" s="8"/>
      <c r="C87" s="5"/>
      <c r="D87" s="3"/>
    </row>
    <row r="88" spans="2:4" x14ac:dyDescent="0.2">
      <c r="B88" s="9">
        <f>[1]Verknüpfungstabelle!$D78</f>
        <v>501</v>
      </c>
      <c r="D88" s="6" t="str">
        <f>[1]Verknüpfungstabelle!$E78</f>
        <v>Fachvertretung der Schienenbahnen</v>
      </c>
    </row>
    <row r="89" spans="2:4" x14ac:dyDescent="0.2">
      <c r="B89" s="9">
        <f>[1]Verknüpfungstabelle!$D79</f>
        <v>502</v>
      </c>
      <c r="D89" s="6" t="str">
        <f>[1]Verknüpfungstabelle!$E79</f>
        <v>Fachgruppe der Autobus-, Luftfahrt- und Schifffahrtunternehmungen</v>
      </c>
    </row>
    <row r="90" spans="2:4" x14ac:dyDescent="0.2">
      <c r="B90" s="9">
        <f>[1]Verknüpfungstabelle!$D80</f>
        <v>503</v>
      </c>
      <c r="D90" s="6" t="str">
        <f>[1]Verknüpfungstabelle!$E80</f>
        <v>Fachvertretung der Seilbahnen</v>
      </c>
    </row>
    <row r="91" spans="2:4" x14ac:dyDescent="0.2">
      <c r="B91" s="9">
        <f>[1]Verknüpfungstabelle!$D81</f>
        <v>504</v>
      </c>
      <c r="D91" s="6" t="str">
        <f>[1]Verknüpfungstabelle!$E81</f>
        <v>Fachgruppe für die Spedition und Logistik</v>
      </c>
    </row>
    <row r="92" spans="2:4" x14ac:dyDescent="0.2">
      <c r="B92" s="9">
        <f>[1]Verknüpfungstabelle!$D82</f>
        <v>505</v>
      </c>
      <c r="D92" s="6" t="str">
        <f>[1]Verknüpfungstabelle!$E82</f>
        <v>Fachgruppe für die Beförderungsgewerbe mit Personenkraftwagen</v>
      </c>
    </row>
    <row r="93" spans="2:4" x14ac:dyDescent="0.2">
      <c r="B93" s="9">
        <f>[1]Verknüpfungstabelle!$D83</f>
        <v>506</v>
      </c>
      <c r="D93" s="6" t="str">
        <f>[1]Verknüpfungstabelle!$E83</f>
        <v>Fachgruppe für das Güterbeförderungsgewerbe</v>
      </c>
    </row>
    <row r="94" spans="2:4" x14ac:dyDescent="0.2">
      <c r="B94" s="9">
        <f>[1]Verknüpfungstabelle!$D84</f>
        <v>507</v>
      </c>
      <c r="D94" s="6" t="str">
        <f>[1]Verknüpfungstabelle!$E84</f>
        <v>Fachvertretung der Fahrschulen und des allgemeinen Verkehrs</v>
      </c>
    </row>
    <row r="95" spans="2:4" x14ac:dyDescent="0.2">
      <c r="B95" s="9">
        <f>[1]Verknüpfungstabelle!$D85</f>
        <v>508</v>
      </c>
      <c r="D95" s="6" t="str">
        <f>[1]Verknüpfungstabelle!$E85</f>
        <v>Fachgruppe der Garagen-, Tankstellen- und Serviceunternehmungen</v>
      </c>
    </row>
    <row r="96" spans="2:4" x14ac:dyDescent="0.2">
      <c r="B96" s="9"/>
      <c r="D96" s="6"/>
    </row>
    <row r="97" spans="2:4" x14ac:dyDescent="0.2">
      <c r="B97" s="8">
        <f>[1]Verknüpfungstabelle!$D$113</f>
        <v>6</v>
      </c>
      <c r="C97" s="5"/>
      <c r="D97" s="3" t="str">
        <f>[1]Verknüpfungstabelle!$E$113</f>
        <v>Sparte Tourismus und Freizeitwirtschaft</v>
      </c>
    </row>
    <row r="98" spans="2:4" x14ac:dyDescent="0.2">
      <c r="B98" s="8"/>
      <c r="C98" s="5"/>
      <c r="D98" s="3"/>
    </row>
    <row r="99" spans="2:4" x14ac:dyDescent="0.2">
      <c r="B99" s="9">
        <f>[1]Verknüpfungstabelle!$D86</f>
        <v>601</v>
      </c>
      <c r="D99" s="6" t="str">
        <f>[1]Verknüpfungstabelle!$E86</f>
        <v>Fachgruppe Gastronomie</v>
      </c>
    </row>
    <row r="100" spans="2:4" x14ac:dyDescent="0.2">
      <c r="B100" s="9">
        <f>[1]Verknüpfungstabelle!$D87</f>
        <v>602</v>
      </c>
      <c r="D100" s="6" t="str">
        <f>[1]Verknüpfungstabelle!$E87</f>
        <v>Fachgruppe Hotellerie</v>
      </c>
    </row>
    <row r="101" spans="2:4" x14ac:dyDescent="0.2">
      <c r="B101" s="9">
        <f>[1]Verknüpfungstabelle!$D88</f>
        <v>603</v>
      </c>
      <c r="D101" s="6" t="str">
        <f>[1]Verknüpfungstabelle!$E88</f>
        <v>Fachgruppe der Gesundheitsbetriebe</v>
      </c>
    </row>
    <row r="102" spans="2:4" x14ac:dyDescent="0.2">
      <c r="B102" s="9">
        <f>[1]Verknüpfungstabelle!$D89</f>
        <v>604</v>
      </c>
      <c r="D102" s="6" t="str">
        <f>[1]Verknüpfungstabelle!$E89</f>
        <v>Fachgruppe der Reisebüros</v>
      </c>
    </row>
    <row r="103" spans="2:4" x14ac:dyDescent="0.2">
      <c r="B103" s="9">
        <f>[1]Verknüpfungstabelle!$D90</f>
        <v>605</v>
      </c>
      <c r="D103" s="6" t="str">
        <f>[1]Verknüpfungstabelle!$E90</f>
        <v>Fachgruppe der Kino-, Kultur- und Vergnügungsbetriebe</v>
      </c>
    </row>
    <row r="104" spans="2:4" x14ac:dyDescent="0.2">
      <c r="B104" s="9">
        <f>[1]Verknüpfungstabelle!$D91</f>
        <v>606</v>
      </c>
      <c r="D104" s="6" t="str">
        <f>[1]Verknüpfungstabelle!$E91</f>
        <v>Fachgruppe der Freizeit- und Sportbetriebe</v>
      </c>
    </row>
    <row r="105" spans="2:4" x14ac:dyDescent="0.2">
      <c r="B105" s="9"/>
      <c r="D105" s="6"/>
    </row>
    <row r="106" spans="2:4" x14ac:dyDescent="0.2">
      <c r="B106" s="8">
        <f>[1]Verknüpfungstabelle!$D$114</f>
        <v>7</v>
      </c>
      <c r="C106" s="5"/>
      <c r="D106" s="3" t="str">
        <f>[1]Verknüpfungstabelle!$E$114</f>
        <v>Sparte Information und Consulting</v>
      </c>
    </row>
    <row r="107" spans="2:4" x14ac:dyDescent="0.2">
      <c r="B107" s="8"/>
      <c r="C107" s="5"/>
      <c r="D107" s="3"/>
    </row>
    <row r="108" spans="2:4" ht="12.75" customHeight="1" x14ac:dyDescent="0.2">
      <c r="B108" s="9">
        <f>[1]Verknüpfungstabelle!$D92</f>
        <v>701</v>
      </c>
      <c r="D108" s="13" t="str">
        <f>[1]Verknüpfungstabelle!$E92</f>
        <v xml:space="preserve">Fachgruppe Entsorgungs- und Ressourcenmanagement
</v>
      </c>
    </row>
    <row r="109" spans="2:4" x14ac:dyDescent="0.2">
      <c r="B109" s="9">
        <f>[1]Verknüpfungstabelle!$D93</f>
        <v>702</v>
      </c>
      <c r="D109" s="6" t="str">
        <f>[1]Verknüpfungstabelle!$E93</f>
        <v>Fachgruppe Finanzdienstleister</v>
      </c>
    </row>
    <row r="110" spans="2:4" x14ac:dyDescent="0.2">
      <c r="B110" s="9">
        <f>[1]Verknüpfungstabelle!$D94</f>
        <v>703</v>
      </c>
      <c r="D110" s="6" t="str">
        <f>[1]Verknüpfungstabelle!$E94</f>
        <v>Fachgruppe Werbung und Marktkommunikation</v>
      </c>
    </row>
    <row r="111" spans="2:4" ht="12.75" customHeight="1" x14ac:dyDescent="0.2">
      <c r="B111" s="9">
        <f>[1]Verknüpfungstabelle!$D95</f>
        <v>704</v>
      </c>
      <c r="D111" s="13" t="str">
        <f>[1]Verknüpfungstabelle!$E95</f>
        <v xml:space="preserve">Fachgruppe Unternehmensberatung, Buchhaltung und Informationstechnologie
</v>
      </c>
    </row>
    <row r="112" spans="2:4" x14ac:dyDescent="0.2">
      <c r="B112" s="9">
        <f>[1]Verknüpfungstabelle!$D96</f>
        <v>705</v>
      </c>
      <c r="D112" s="6" t="str">
        <f>[1]Verknüpfungstabelle!$E96</f>
        <v>Fachgruppe Ingenieurbüros</v>
      </c>
    </row>
    <row r="113" spans="2:4" ht="12.75" customHeight="1" x14ac:dyDescent="0.2">
      <c r="B113" s="9">
        <f>[1]Verknüpfungstabelle!$D97</f>
        <v>706</v>
      </c>
      <c r="D113" s="6" t="str">
        <f>[1]Verknüpfungstabelle!$E97</f>
        <v>Fachgruppe Druck</v>
      </c>
    </row>
    <row r="114" spans="2:4" x14ac:dyDescent="0.2">
      <c r="B114" s="9">
        <f>[1]Verknüpfungstabelle!$D98</f>
        <v>707</v>
      </c>
      <c r="D114" s="6" t="str">
        <f>[1]Verknüpfungstabelle!$E98</f>
        <v>Fachgruppe der Immobilien- und Vermögenstreuhänder</v>
      </c>
    </row>
    <row r="115" spans="2:4" x14ac:dyDescent="0.2">
      <c r="B115" s="9">
        <f>[1]Verknüpfungstabelle!$D99</f>
        <v>708</v>
      </c>
      <c r="D115" s="6" t="str">
        <f>[1]Verknüpfungstabelle!$E99</f>
        <v>Fachgruppe der Buch- und Medienwirtschaft</v>
      </c>
    </row>
    <row r="116" spans="2:4" s="1" customFormat="1" ht="12.75" customHeight="1" x14ac:dyDescent="0.2">
      <c r="B116" s="9">
        <f>[1]Verknüpfungstabelle!$D100</f>
        <v>709</v>
      </c>
      <c r="C116" s="4"/>
      <c r="D116" s="6" t="str">
        <f>[1]Verknüpfungstabelle!$E100</f>
        <v>Fachgruppe der Versicherungsmakler und Berater in Versicherungsangelegenheiten</v>
      </c>
    </row>
    <row r="117" spans="2:4" s="1" customFormat="1" x14ac:dyDescent="0.2">
      <c r="B117" s="9">
        <f>[1]Verknüpfungstabelle!$D101</f>
        <v>710</v>
      </c>
      <c r="C117" s="4"/>
      <c r="D117" s="6" t="str">
        <f>[1]Verknüpfungstabelle!$E101</f>
        <v xml:space="preserve">Fachvertretung der Telekommunikations- und Rundfunkunternehmungen </v>
      </c>
    </row>
    <row r="118" spans="2:4" x14ac:dyDescent="0.2">
      <c r="B118" s="9"/>
      <c r="D118" s="6"/>
    </row>
    <row r="119" spans="2:4" x14ac:dyDescent="0.2">
      <c r="B119" s="9"/>
      <c r="D119" s="6"/>
    </row>
    <row r="120" spans="2:4" x14ac:dyDescent="0.2">
      <c r="B120" s="9"/>
      <c r="D120" s="6"/>
    </row>
    <row r="121" spans="2:4" ht="12.75" customHeight="1" x14ac:dyDescent="0.2">
      <c r="B121" s="9"/>
      <c r="D121" s="6"/>
    </row>
    <row r="122" spans="2:4" ht="12.75" customHeight="1" x14ac:dyDescent="0.2">
      <c r="B122" s="9"/>
      <c r="D122" s="6"/>
    </row>
    <row r="123" spans="2:4" ht="12.75" customHeight="1" x14ac:dyDescent="0.2">
      <c r="B123" s="9"/>
      <c r="D123" s="6"/>
    </row>
    <row r="124" spans="2:4" x14ac:dyDescent="0.2">
      <c r="B124" s="9"/>
      <c r="D124" s="6"/>
    </row>
    <row r="125" spans="2:4" ht="12.75" customHeight="1" x14ac:dyDescent="0.2">
      <c r="B125" s="9"/>
      <c r="D125" s="6"/>
    </row>
    <row r="126" spans="2:4" ht="12.75" customHeight="1" x14ac:dyDescent="0.2">
      <c r="B126" s="9"/>
      <c r="D126" s="6"/>
    </row>
    <row r="127" spans="2:4" ht="12.75" customHeight="1" x14ac:dyDescent="0.2">
      <c r="B127" s="9"/>
      <c r="D127" s="6"/>
    </row>
    <row r="128" spans="2:4" ht="12.75" customHeight="1" x14ac:dyDescent="0.2">
      <c r="B128" s="9"/>
      <c r="D128" s="6"/>
    </row>
    <row r="129" spans="2:4" x14ac:dyDescent="0.2">
      <c r="B129" s="9"/>
      <c r="D129" s="6"/>
    </row>
    <row r="130" spans="2:4" ht="12.75" customHeight="1" x14ac:dyDescent="0.2">
      <c r="B130" s="9"/>
      <c r="D130" s="6"/>
    </row>
    <row r="131" spans="2:4" ht="12.75" customHeight="1" x14ac:dyDescent="0.2">
      <c r="B131" s="9"/>
      <c r="D131" s="6"/>
    </row>
    <row r="132" spans="2:4" ht="12.75" customHeight="1" x14ac:dyDescent="0.2">
      <c r="B132" s="9"/>
      <c r="D132" s="6"/>
    </row>
    <row r="133" spans="2:4" x14ac:dyDescent="0.2">
      <c r="B133" s="9"/>
      <c r="D133" s="6"/>
    </row>
    <row r="134" spans="2:4" ht="12.75" customHeight="1" x14ac:dyDescent="0.2">
      <c r="B134" s="9"/>
      <c r="D134" s="6"/>
    </row>
    <row r="135" spans="2:4" ht="12.75" customHeight="1" x14ac:dyDescent="0.2">
      <c r="B135" s="9"/>
      <c r="D135" s="6"/>
    </row>
    <row r="136" spans="2:4" x14ac:dyDescent="0.2">
      <c r="B136" s="9"/>
      <c r="D136" s="6"/>
    </row>
    <row r="137" spans="2:4" x14ac:dyDescent="0.2">
      <c r="B137" s="9"/>
      <c r="D137" s="6"/>
    </row>
    <row r="138" spans="2:4" x14ac:dyDescent="0.2">
      <c r="B138" s="9"/>
      <c r="D138" s="6"/>
    </row>
    <row r="139" spans="2:4" x14ac:dyDescent="0.2">
      <c r="B139" s="9"/>
      <c r="D139" s="6"/>
    </row>
    <row r="140" spans="2:4" x14ac:dyDescent="0.2">
      <c r="B140" s="9"/>
      <c r="D140" s="6"/>
    </row>
    <row r="141" spans="2:4" x14ac:dyDescent="0.2">
      <c r="B141" s="9"/>
      <c r="D141" s="6"/>
    </row>
    <row r="142" spans="2:4" x14ac:dyDescent="0.2">
      <c r="B142" s="9"/>
      <c r="D142" s="6"/>
    </row>
    <row r="143" spans="2:4" ht="12.75" customHeight="1" x14ac:dyDescent="0.2">
      <c r="B143" s="9"/>
      <c r="D143" s="6"/>
    </row>
    <row r="144" spans="2:4" ht="12.75" customHeight="1" x14ac:dyDescent="0.2">
      <c r="B144" s="9"/>
      <c r="D144" s="6"/>
    </row>
    <row r="145" spans="2:4" ht="12.75" customHeight="1" x14ac:dyDescent="0.2">
      <c r="B145" s="9"/>
      <c r="D145" s="6"/>
    </row>
    <row r="146" spans="2:4" x14ac:dyDescent="0.2">
      <c r="B146" s="9"/>
      <c r="D146" s="6"/>
    </row>
    <row r="147" spans="2:4" x14ac:dyDescent="0.2">
      <c r="B147" s="9"/>
      <c r="D147" s="6"/>
    </row>
    <row r="148" spans="2:4" ht="12.75" customHeight="1" x14ac:dyDescent="0.2">
      <c r="B148" s="9"/>
      <c r="D148" s="6"/>
    </row>
    <row r="149" spans="2:4" ht="12.75" customHeight="1" x14ac:dyDescent="0.2">
      <c r="B149" s="9"/>
      <c r="D149" s="6"/>
    </row>
    <row r="150" spans="2:4" ht="25.5" customHeight="1" x14ac:dyDescent="0.2">
      <c r="B150" s="9"/>
      <c r="D150" s="6"/>
    </row>
    <row r="151" spans="2:4" ht="13.5" customHeight="1" x14ac:dyDescent="0.2">
      <c r="B151" s="9"/>
      <c r="D151" s="6"/>
    </row>
    <row r="152" spans="2:4" x14ac:dyDescent="0.2">
      <c r="B152" s="9"/>
      <c r="D152" s="6"/>
    </row>
    <row r="153" spans="2:4" x14ac:dyDescent="0.2">
      <c r="B153" s="9"/>
      <c r="D153" s="6"/>
    </row>
    <row r="154" spans="2:4" x14ac:dyDescent="0.2">
      <c r="B154" s="9"/>
      <c r="D154" s="6"/>
    </row>
    <row r="155" spans="2:4" x14ac:dyDescent="0.2">
      <c r="B155" s="9"/>
      <c r="D155" s="6"/>
    </row>
    <row r="156" spans="2:4" x14ac:dyDescent="0.2">
      <c r="B156" s="9"/>
      <c r="D156" s="6"/>
    </row>
    <row r="157" spans="2:4" x14ac:dyDescent="0.2">
      <c r="B157" s="9"/>
      <c r="D157" s="6"/>
    </row>
    <row r="158" spans="2:4" x14ac:dyDescent="0.2">
      <c r="B158" s="9"/>
      <c r="D158" s="6"/>
    </row>
    <row r="159" spans="2:4" x14ac:dyDescent="0.2">
      <c r="B159" s="9"/>
      <c r="D159" s="6"/>
    </row>
    <row r="160" spans="2:4" s="1" customFormat="1" x14ac:dyDescent="0.2">
      <c r="B160" s="9"/>
      <c r="C160" s="4"/>
      <c r="D160" s="6"/>
    </row>
    <row r="161" spans="2:4" s="1" customFormat="1" x14ac:dyDescent="0.2">
      <c r="B161" s="9"/>
      <c r="C161" s="4"/>
      <c r="D161" s="6"/>
    </row>
    <row r="162" spans="2:4" x14ac:dyDescent="0.2">
      <c r="B162" s="9"/>
      <c r="D162" s="6"/>
    </row>
    <row r="163" spans="2:4" x14ac:dyDescent="0.2">
      <c r="B163" s="9"/>
      <c r="D163" s="6"/>
    </row>
    <row r="164" spans="2:4" x14ac:dyDescent="0.2">
      <c r="B164" s="9"/>
      <c r="D164" s="6"/>
    </row>
    <row r="165" spans="2:4" ht="12.75" customHeight="1" x14ac:dyDescent="0.2">
      <c r="B165" s="9"/>
      <c r="D165" s="6"/>
    </row>
    <row r="166" spans="2:4" ht="12.75" customHeight="1" x14ac:dyDescent="0.2">
      <c r="B166" s="9"/>
      <c r="D166" s="6"/>
    </row>
    <row r="167" spans="2:4" ht="12.75" customHeight="1" x14ac:dyDescent="0.2">
      <c r="B167" s="9"/>
      <c r="D167" s="6"/>
    </row>
    <row r="168" spans="2:4" ht="12.75" customHeight="1" x14ac:dyDescent="0.2">
      <c r="B168" s="9"/>
      <c r="D168" s="6"/>
    </row>
    <row r="169" spans="2:4" ht="12.75" customHeight="1" x14ac:dyDescent="0.2">
      <c r="B169" s="9"/>
      <c r="D169" s="6"/>
    </row>
    <row r="170" spans="2:4" ht="12" customHeight="1" x14ac:dyDescent="0.2">
      <c r="B170" s="9"/>
      <c r="D170" s="6"/>
    </row>
    <row r="171" spans="2:4" x14ac:dyDescent="0.2">
      <c r="B171" s="9"/>
      <c r="D171" s="6"/>
    </row>
    <row r="172" spans="2:4" ht="12.75" customHeight="1" x14ac:dyDescent="0.2">
      <c r="B172" s="9"/>
      <c r="D172" s="6"/>
    </row>
    <row r="173" spans="2:4" x14ac:dyDescent="0.2">
      <c r="B173" s="9"/>
      <c r="D173" s="6"/>
    </row>
    <row r="174" spans="2:4" x14ac:dyDescent="0.2">
      <c r="B174" s="9"/>
      <c r="D174" s="6"/>
    </row>
    <row r="175" spans="2:4" x14ac:dyDescent="0.2">
      <c r="B175" s="9"/>
      <c r="D175" s="6"/>
    </row>
    <row r="176" spans="2:4" ht="25.5" customHeight="1" x14ac:dyDescent="0.2">
      <c r="B176" s="9"/>
      <c r="D176" s="6"/>
    </row>
    <row r="177" spans="2:4" ht="12.75" customHeight="1" x14ac:dyDescent="0.2">
      <c r="B177" s="9"/>
      <c r="D177" s="6"/>
    </row>
    <row r="178" spans="2:4" x14ac:dyDescent="0.2">
      <c r="B178" s="9"/>
      <c r="D178" s="6"/>
    </row>
    <row r="179" spans="2:4" x14ac:dyDescent="0.2">
      <c r="B179" s="9"/>
      <c r="D179" s="6"/>
    </row>
    <row r="180" spans="2:4" x14ac:dyDescent="0.2">
      <c r="B180" s="9"/>
      <c r="D180" s="6"/>
    </row>
    <row r="181" spans="2:4" x14ac:dyDescent="0.2">
      <c r="B181" s="9"/>
      <c r="D181" s="6"/>
    </row>
    <row r="182" spans="2:4" x14ac:dyDescent="0.2">
      <c r="B182" s="9"/>
      <c r="D182" s="6"/>
    </row>
    <row r="183" spans="2:4" x14ac:dyDescent="0.2">
      <c r="B183" s="9"/>
      <c r="D183" s="6"/>
    </row>
    <row r="184" spans="2:4" x14ac:dyDescent="0.2">
      <c r="B184" s="9"/>
      <c r="D184" s="6"/>
    </row>
    <row r="185" spans="2:4" x14ac:dyDescent="0.2">
      <c r="B185" s="9"/>
      <c r="D185" s="6"/>
    </row>
    <row r="186" spans="2:4" x14ac:dyDescent="0.2">
      <c r="B186" s="9"/>
      <c r="D186" s="6"/>
    </row>
    <row r="187" spans="2:4" x14ac:dyDescent="0.2">
      <c r="B187" s="9"/>
      <c r="D187" s="6"/>
    </row>
    <row r="188" spans="2:4" x14ac:dyDescent="0.2">
      <c r="B188" s="9"/>
      <c r="D188" s="6"/>
    </row>
    <row r="189" spans="2:4" x14ac:dyDescent="0.2">
      <c r="B189" s="9"/>
      <c r="D189" s="6"/>
    </row>
    <row r="190" spans="2:4" x14ac:dyDescent="0.2">
      <c r="B190" s="9"/>
      <c r="D190" s="6"/>
    </row>
    <row r="191" spans="2:4" x14ac:dyDescent="0.2">
      <c r="B191" s="9"/>
      <c r="D191" s="6"/>
    </row>
    <row r="192" spans="2:4" x14ac:dyDescent="0.2">
      <c r="B192" s="9"/>
      <c r="D192" s="6"/>
    </row>
    <row r="193" spans="2:4" x14ac:dyDescent="0.2">
      <c r="B193" s="9"/>
      <c r="D193" s="6"/>
    </row>
    <row r="194" spans="2:4" x14ac:dyDescent="0.2">
      <c r="B194" s="9"/>
      <c r="D194" s="6"/>
    </row>
  </sheetData>
  <phoneticPr fontId="0" type="noConversion"/>
  <pageMargins left="0.27559055118110237" right="0.31496062992125984" top="0.74803149606299213" bottom="0.98425196850393704" header="0.51181102362204722" footer="0.51181102362204722"/>
  <pageSetup paperSize="9" orientation="portrait" draft="1" horizontalDpi="4294967292" verticalDpi="4294967292" r:id="rId1"/>
  <headerFooter alignWithMargins="0">
    <oddFooter>&amp;L&amp;D&amp;R&amp;P von &amp;N</oddFooter>
  </headerFooter>
  <rowBreaks count="3" manualBreakCount="3">
    <brk id="51" max="16383" man="1"/>
    <brk id="95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FACHDRU F2015 neu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WKNÖ</dc:creator>
  <cp:lastModifiedBy>Rohrmüller Robert | WKNÖ | Statistikreferat</cp:lastModifiedBy>
  <cp:lastPrinted>2016-01-17T07:51:19Z</cp:lastPrinted>
  <dcterms:created xsi:type="dcterms:W3CDTF">2024-02-20T08:45:25Z</dcterms:created>
  <dcterms:modified xsi:type="dcterms:W3CDTF">2024-02-20T08:45:25Z</dcterms:modified>
</cp:coreProperties>
</file>